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nas.sharepoint.com/sites/AdvisoryBoard/Shared Documents/General/"/>
    </mc:Choice>
  </mc:AlternateContent>
  <xr:revisionPtr revIDLastSave="2" documentId="8_{0417A903-5194-2141-AD80-2AF8966D650D}" xr6:coauthVersionLast="47" xr6:coauthVersionMax="47" xr10:uidLastSave="{18FD61B0-2F68-9846-8760-EBC04426900B}"/>
  <bookViews>
    <workbookView xWindow="0" yWindow="500" windowWidth="34400" windowHeight="26540" xr2:uid="{82F9A4BA-2309-7B48-A900-1E6037431C2E}"/>
  </bookViews>
  <sheets>
    <sheet name="New origins review 20240318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5" l="1"/>
  <c r="L44" i="5"/>
  <c r="K44" i="5"/>
  <c r="J44" i="5"/>
  <c r="I44" i="5"/>
  <c r="H44" i="5"/>
  <c r="G44" i="5"/>
</calcChain>
</file>

<file path=xl/sharedStrings.xml><?xml version="1.0" encoding="utf-8"?>
<sst xmlns="http://schemas.openxmlformats.org/spreadsheetml/2006/main" count="311" uniqueCount="78">
  <si>
    <t>Alpine</t>
  </si>
  <si>
    <t>Nordic grid-connected</t>
  </si>
  <si>
    <t>EU AIB Hub</t>
  </si>
  <si>
    <t>EU AIB Hub grid-connected</t>
  </si>
  <si>
    <t>AIB Hub</t>
  </si>
  <si>
    <t>AIB Hub grid-connected</t>
  </si>
  <si>
    <t>Hub connected?</t>
  </si>
  <si>
    <t>Austria</t>
  </si>
  <si>
    <t>Yes</t>
  </si>
  <si>
    <t>Both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</si>
  <si>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</si>
  <si>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</si>
  <si>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</si>
  <si>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</si>
  <si>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</si>
  <si>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</si>
  <si>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</si>
  <si>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</si>
  <si>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</si>
  <si>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No</t>
  </si>
  <si>
    <t>Hungary</t>
  </si>
  <si>
    <t>Italy</t>
  </si>
  <si>
    <t>Iceland</t>
  </si>
  <si>
    <t>Ireland</t>
  </si>
  <si>
    <t>Latvia</t>
  </si>
  <si>
    <t>Lithuania</t>
  </si>
  <si>
    <t>Luxembourg</t>
  </si>
  <si>
    <t>Netherlands</t>
  </si>
  <si>
    <t>Norway</t>
  </si>
  <si>
    <t>Portugal</t>
  </si>
  <si>
    <t>Serbia</t>
  </si>
  <si>
    <t>Slovakia</t>
  </si>
  <si>
    <t>Slovenia</t>
  </si>
  <si>
    <t>Spain</t>
  </si>
  <si>
    <t>Sweden</t>
  </si>
  <si>
    <t>Switzerland</t>
  </si>
  <si>
    <t>Belgium</t>
  </si>
  <si>
    <t>x</t>
  </si>
  <si>
    <t>GREENPOWERHUB ORIGINS</t>
  </si>
  <si>
    <t>Country</t>
  </si>
  <si>
    <t>AIB Registry</t>
  </si>
  <si>
    <t>Countries</t>
  </si>
  <si>
    <t>Legend:</t>
  </si>
  <si>
    <t>Included in origin</t>
  </si>
  <si>
    <t>Import /export</t>
  </si>
  <si>
    <t>Montenegro</t>
  </si>
  <si>
    <t>Ukraine</t>
  </si>
  <si>
    <t>Not active</t>
  </si>
  <si>
    <t>Bosnia and Herzegovina</t>
  </si>
  <si>
    <t>Bulgaria</t>
  </si>
  <si>
    <t>References:</t>
  </si>
  <si>
    <t>-</t>
  </si>
  <si>
    <t>Poland</t>
  </si>
  <si>
    <t>https://www.aib-net.org/facts/eecs-registries</t>
  </si>
  <si>
    <t>Notes/changes</t>
  </si>
  <si>
    <t>Island, i.e not grid-connected</t>
  </si>
  <si>
    <t>EEA AIB Hub Grid-connected</t>
  </si>
  <si>
    <t>new</t>
  </si>
  <si>
    <t>PLEASE FIND BELOW AN OVERVIEW OF ORIGINS, COUNTRIES AND HOW THEY RELATE TO THE AIB REGISTRY.</t>
  </si>
  <si>
    <t>Albania</t>
  </si>
  <si>
    <t xml:space="preserve">EECS ORIGINS ON GREENPOWERHUB </t>
  </si>
  <si>
    <t>NEW ORIGIN:</t>
  </si>
  <si>
    <t>Non EU/EEA</t>
  </si>
  <si>
    <t>Liechtenstein</t>
  </si>
  <si>
    <t>Special</t>
  </si>
  <si>
    <t>New in origin</t>
  </si>
  <si>
    <t>12.02.2024: Just accepted as AIB member but still not formalized &amp; non EU/EEA</t>
  </si>
  <si>
    <t>Observer</t>
  </si>
  <si>
    <t>Applicant</t>
  </si>
  <si>
    <t>Full member</t>
  </si>
  <si>
    <t>Status ESG</t>
  </si>
  <si>
    <t>Georgia</t>
  </si>
  <si>
    <t>https://www.aib-net.org/eecs/fact-sheets
See latest version of FS04: Member and competent Authority codes, this doc uses the latest per 13.2.2024, 3.11</t>
  </si>
  <si>
    <t>Republika Srpska</t>
  </si>
  <si>
    <t>Both/Not EU</t>
  </si>
  <si>
    <t>Malta</t>
  </si>
  <si>
    <t>Per March 18th 2024</t>
  </si>
  <si>
    <t>European Economic Area AIB Hub grid-connected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</si>
</sst>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EE687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6" tint="0.59999389629810485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/>
      <diagonal/>
    </border>
    <border>
      <left/>
      <right style="thin">
        <color rgb="FF1F1438"/>
      </right>
      <top style="hair">
        <color theme="2"/>
      </top>
      <bottom style="hair">
        <color theme="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1" borderId="0" applyNumberFormat="0" applyFon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7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6" borderId="0" xfId="0" applyFill="1" applyAlignment="1">
      <alignment horizontal="center"/>
    </xf>
    <xf numFmtId="0" fontId="3" fillId="3" borderId="0" xfId="2" applyAlignment="1">
      <alignment horizontal="center"/>
    </xf>
    <xf numFmtId="0" fontId="4" fillId="0" borderId="0" xfId="5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3" xfId="2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4" xfId="2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3" borderId="4" xfId="2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3" fillId="3" borderId="5" xfId="2" applyBorder="1" applyAlignment="1">
      <alignment vertical="center"/>
    </xf>
    <xf numFmtId="0" fontId="3" fillId="0" borderId="5" xfId="2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8" borderId="0" xfId="4" applyFont="1" applyFill="1" applyAlignment="1">
      <alignment horizontal="center" wrapText="1"/>
    </xf>
    <xf numFmtId="0" fontId="0" fillId="9" borderId="0" xfId="4" applyFont="1" applyFill="1" applyAlignment="1">
      <alignment horizontal="center" wrapText="1"/>
    </xf>
    <xf numFmtId="0" fontId="0" fillId="6" borderId="4" xfId="0" applyFill="1" applyBorder="1" applyAlignment="1">
      <alignment horizontal="left" vertical="center" wrapText="1"/>
    </xf>
    <xf numFmtId="0" fontId="6" fillId="10" borderId="1" xfId="3" applyFont="1" applyFill="1" applyBorder="1" applyAlignment="1">
      <alignment horizontal="center" wrapText="1"/>
    </xf>
    <xf numFmtId="0" fontId="0" fillId="9" borderId="4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 wrapText="1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center" wrapText="1"/>
    </xf>
    <xf numFmtId="0" fontId="0" fillId="6" borderId="3" xfId="0" applyFill="1" applyBorder="1" applyAlignment="1">
      <alignment horizontal="left" vertical="center" wrapText="1"/>
    </xf>
    <xf numFmtId="0" fontId="3" fillId="3" borderId="3" xfId="2" applyBorder="1" applyAlignment="1">
      <alignment vertical="center"/>
    </xf>
    <xf numFmtId="0" fontId="0" fillId="12" borderId="0" xfId="0" applyFill="1" applyAlignment="1">
      <alignment wrapText="1"/>
    </xf>
    <xf numFmtId="0" fontId="4" fillId="0" borderId="0" xfId="5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12" borderId="0" xfId="0" applyFont="1" applyFill="1" applyAlignment="1">
      <alignment horizontal="center"/>
    </xf>
    <xf numFmtId="0" fontId="2" fillId="13" borderId="0" xfId="1" applyFont="1" applyFill="1" applyBorder="1" applyAlignment="1">
      <alignment horizontal="center"/>
    </xf>
    <xf numFmtId="0" fontId="4" fillId="0" borderId="0" xfId="5" applyAlignment="1">
      <alignment horizontal="left" vertical="top" wrapText="1"/>
    </xf>
  </cellXfs>
  <cellStyles count="7">
    <cellStyle name="20 % – uthevingsfarge 3" xfId="2" builtinId="38"/>
    <cellStyle name="20 % – uthevingsfarge 6" xfId="4" builtinId="50"/>
    <cellStyle name="40 % – uthevingsfarge 3" xfId="3" builtinId="39"/>
    <cellStyle name="grå" xfId="6" xr:uid="{7287E3E2-9ED5-3448-914B-B8FACB6784FE}"/>
    <cellStyle name="Hyperkobling" xfId="5" builtinId="8"/>
    <cellStyle name="Normal" xfId="0" builtinId="0"/>
    <cellStyle name="Uthevingsfarge6" xfId="1" builtinId="49"/>
  </cellStyles>
  <dxfs count="45">
    <dxf>
      <font>
        <color theme="9" tint="-0.24994659260841701"/>
      </font>
      <fill>
        <patternFill>
          <bgColor theme="9" tint="0.3999450666829432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4659260841701"/>
      </font>
      <fill>
        <patternFill>
          <bgColor theme="9" tint="0.3999450666829432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4659260841701"/>
      </font>
      <fill>
        <patternFill>
          <bgColor rgb="FF2EE687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4659260841701"/>
      </font>
      <fill>
        <patternFill>
          <bgColor rgb="FF2EE687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4659260841701"/>
      </font>
      <fill>
        <patternFill>
          <bgColor theme="9" tint="0.3999450666829432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 style="hair">
          <color theme="2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 style="hair">
          <color theme="2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 style="hair">
          <color theme="2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 style="hair">
          <color theme="2"/>
        </horizontal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border diagonalUp="0" diagonalDown="0">
        <left/>
        <right/>
        <top style="hair">
          <color theme="2"/>
        </top>
        <bottom style="hair">
          <color theme="2"/>
        </bottom>
        <vertical/>
        <horizontal style="hair">
          <color theme="2"/>
        </horizontal>
      </border>
    </dxf>
    <dxf>
      <border diagonalUp="0" diagonalDown="0">
        <left style="thin">
          <color rgb="FF1F1438"/>
        </left>
        <right style="thin">
          <color rgb="FF1F1438"/>
        </right>
        <top style="thin">
          <color rgb="FF1F1438"/>
        </top>
        <bottom style="thin">
          <color rgb="FF1F143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58595B"/>
        <name val="Times New Roman"/>
        <family val="1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rgb="FFE9EAEA"/>
        </left>
        <right style="medium">
          <color rgb="FFE9EAEA"/>
        </right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  <horizontal/>
      </border>
    </dxf>
    <dxf>
      <border>
        <top/>
      </border>
    </dxf>
    <dxf>
      <border>
        <top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auto="1"/>
          <bgColor rgb="FF1F1438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horizontal/>
      </border>
    </dxf>
    <dxf>
      <fill>
        <patternFill>
          <bgColor rgb="FF61298C"/>
        </patternFill>
      </fill>
    </dxf>
  </dxfs>
  <tableStyles count="2" defaultTableStyle="TableStyleMedium2" defaultPivotStyle="PivotStyleLight16">
    <tableStyle name="gph" pivot="0" count="1" xr9:uid="{3189C883-539B-EB41-97DE-5C4A7E1F68FC}">
      <tableStyleElement type="headerRow" dxfId="44"/>
    </tableStyle>
    <tableStyle name="GPH green" pivot="0" count="9" xr9:uid="{1CB80D56-9444-B144-9E70-9CE5889F59C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secondRowStripe" dxfId="37"/>
      <tableStyleElement type="firstColumnStripe" dxfId="36"/>
      <tableStyleElement type="secondColumnStripe" dxfId="35"/>
    </tableStyle>
  </tableStyles>
  <colors>
    <mruColors>
      <color rgb="FF1F1438"/>
      <color rgb="FF2EE687"/>
      <color rgb="FF0F2E28"/>
      <color rgb="FF6129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1279803</xdr:colOff>
      <xdr:row>0</xdr:row>
      <xdr:rowOff>101600</xdr:rowOff>
    </xdr:from>
    <xdr:to>
      <xdr:col>14</xdr:col>
      <xdr:colOff>167999</xdr:colOff>
      <xdr:row>2</xdr:row>
      <xdr:rowOff>434267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16DD498-291B-8045-A145-607E7094E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0003" y="101600"/>
          <a:ext cx="3663396" cy="8660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7E8155-57FF-EC46-A869-DDA481D3E1BF}" name="Tabell5234" displayName="Tabell5234" ref="C6:N44" totalsRowCount="1" headerRowDxfId="34" tableBorderDxfId="33" dataCellStyle="Normal">
  <autoFilter ref="C6:N43" xr:uid="{D8FE9897-1E7F-2A43-9EC4-D970A0BEEF4C}"/>
  <sortState xmlns:xlrd2="http://schemas.microsoft.com/office/spreadsheetml/2017/richdata2" ref="C7:L42">
    <sortCondition ref="C8:C42"/>
  </sortState>
  <tableColumns count="12">
    <tableColumn id="1" xr3:uid="{643C71CF-BF01-5444-A779-BB2A6DB030CD}" name="Country" totalsRowLabel="Countries" dataDxfId="32" totalsRowDxfId="31" dataCellStyle="Normal"/>
    <tableColumn id="12" xr3:uid="{A7D68FFF-A786-E943-9717-471B274ABE67}" name="Status ESG" dataDxfId="30" totalsRowDxfId="29"/>
    <tableColumn id="3" xr3:uid="{3FD9729F-BA94-5F45-B291-0101A40069BB}" name="Hub connected?" dataDxfId="28" totalsRowDxfId="27" dataCellStyle="Normal"/>
    <tableColumn id="11" xr3:uid="{85E68729-1B6B-754B-A5A6-30A1E25719E9}" name="Import /export" dataDxfId="26" totalsRowDxfId="25"/>
    <tableColumn id="4" xr3:uid="{EA9A0AD5-66E9-7E4E-BF03-577B5763DCF3}" name="AIB Hub" totalsRowFunction="custom" dataDxfId="24" totalsRowDxfId="23" dataCellStyle="Normal">
      <totalsRowFormula>COUNTIFS(G7:G43,"?*")</totalsRowFormula>
    </tableColumn>
    <tableColumn id="6" xr3:uid="{C5428DC6-4EAE-DF46-833E-708C82907825}" name="AIB Hub grid-connected" totalsRowFunction="custom" dataDxfId="22" totalsRowDxfId="21" dataCellStyle="Normal">
      <totalsRowFormula>COUNTIFS(H7:H43,"?*")</totalsRowFormula>
    </tableColumn>
    <tableColumn id="7" xr3:uid="{77F3C949-E9D3-F949-802E-0D12D792E0CE}" name="Alpine" totalsRowFunction="custom" dataDxfId="20" totalsRowDxfId="19" dataCellStyle="Normal">
      <totalsRowFormula>COUNTIFS(I7:I43,"?*")</totalsRowFormula>
    </tableColumn>
    <tableColumn id="9" xr3:uid="{A8EA471C-AC0C-1948-9670-A28F3B34003C}" name="EU AIB Hub" totalsRowFunction="custom" dataDxfId="18" totalsRowDxfId="17" dataCellStyle="Normal">
      <totalsRowFormula>COUNTIFS(J7:J43,"?*")</totalsRowFormula>
    </tableColumn>
    <tableColumn id="8" xr3:uid="{17C4BF54-0C35-4F45-AE2F-F46109D58D01}" name="EU AIB Hub grid-connected" totalsRowFunction="custom" dataDxfId="16" totalsRowDxfId="15" dataCellStyle="Normal">
      <totalsRowFormula>COUNTIFS(K7:K43,"?*")</totalsRowFormula>
    </tableColumn>
    <tableColumn id="10" xr3:uid="{19115EB3-8D70-754F-8840-499C66D477A1}" name="Nordic grid-connected" totalsRowFunction="custom" dataDxfId="14" totalsRowDxfId="13">
      <totalsRowFormula>COUNTIFS(L7:L43,"?*")</totalsRowFormula>
    </tableColumn>
    <tableColumn id="5" xr3:uid="{44B8DDAA-F8F9-8A4D-952A-DE6839A4F6F5}" name="EEA AIB Hub Grid-connected" totalsRowFunction="custom" dataDxfId="12" totalsRowDxfId="11">
      <totalsRowFormula>COUNTIFS(M7:M43,"?*")</totalsRowFormula>
    </tableColumn>
    <tableColumn id="2" xr3:uid="{57AF5875-6C74-5F44-AE6B-60A635434564}" name="Notes/changes" dataDxfId="10" totalsRowDxfId="9" dataCellStyle="Normal"/>
  </tableColumns>
  <tableStyleInfo name="GPH green" showFirstColumn="0" showLastColumn="0" showRowStripes="1" showColumnStripes="0"/>
</table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ib-net.org/eecs/fact-sheets" TargetMode="External"/><Relationship Id="rId2" Type="http://schemas.openxmlformats.org/officeDocument/2006/relationships/hyperlink" Target="https://www.aib-net.org/eecs/fact-sheetsSee%20latest%20version%20of%20FS04:%20Member%20and%20competent%20Authority%20codes,%20this%20doc%20uses%20the%20latest%20per%2013.2.2024,%203.11" TargetMode="External"/><Relationship Id="rId1" Type="http://schemas.openxmlformats.org/officeDocument/2006/relationships/hyperlink" Target="https://www.aib-net.org/facts/eecs-registri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6178-4942-AC4E-84F0-529400B3D684}">
  <sheetPr>
    <pageSetUpPr fitToPage="1"/>
  </sheetPr>
  <dimension ref="B2:N56"/>
  <sheetViews>
    <sheetView showGridLines="0" tabSelected="1" zoomScale="95" zoomScaleNormal="95" workbookViewId="0">
      <selection activeCell="S15" sqref="S15"/>
    </sheetView>
  </sheetViews>
  <sheetFormatPr baseColWidth="10" defaultRowHeight="16" x14ac:dyDescent="0.2"/>
  <cols>
    <col min="1" max="1" width="3.83203125" customWidth="1"/>
    <col min="2" max="2" width="3.5" customWidth="1"/>
    <col min="3" max="3" width="23.1640625" customWidth="1"/>
    <col min="4" max="4" width="11.33203125" bestFit="1" customWidth="1"/>
    <col min="5" max="5" width="11.83203125" style="1" customWidth="1"/>
    <col min="6" max="6" width="12.6640625" style="1" bestFit="1" customWidth="1"/>
    <col min="7" max="7" width="13.5" customWidth="1"/>
    <col min="8" max="9" width="22.33203125" customWidth="1"/>
    <col min="10" max="10" width="15.6640625" bestFit="1" customWidth="1"/>
    <col min="11" max="11" width="15.33203125" customWidth="1"/>
    <col min="12" max="12" width="15.5" customWidth="1"/>
    <col min="13" max="13" width="20.5" style="1" customWidth="1"/>
    <col min="14" max="14" width="42.1640625" customWidth="1"/>
  </cols>
  <sheetData>
    <row r="2" spans="3:14" ht="26" x14ac:dyDescent="0.3">
      <c r="C2" s="2" t="s">
        <v>60</v>
      </c>
      <c r="D2" s="2"/>
      <c r="H2" t="s">
        <v>76</v>
      </c>
    </row>
    <row r="3" spans="3:14" ht="54" customHeight="1" x14ac:dyDescent="0.2">
      <c r="C3" s="41" t="s">
        <v>58</v>
      </c>
      <c r="D3" s="41"/>
      <c r="E3" s="41"/>
      <c r="F3" s="41"/>
      <c r="G3" s="41"/>
      <c r="H3" s="41"/>
      <c r="I3" s="41"/>
      <c r="J3" s="41"/>
      <c r="K3" s="41"/>
      <c r="L3" s="41"/>
    </row>
    <row r="4" spans="3:14" ht="32" customHeight="1" x14ac:dyDescent="0.2">
      <c r="C4" s="42"/>
      <c r="D4" s="42"/>
      <c r="E4" s="42"/>
      <c r="F4" s="42"/>
      <c r="G4" s="42"/>
      <c r="H4" s="42"/>
      <c r="I4" s="42"/>
      <c r="J4" s="42"/>
      <c r="K4" s="42"/>
      <c r="L4" s="42"/>
      <c r="M4" s="5" t="s">
        <v>61</v>
      </c>
    </row>
    <row r="5" spans="3:14" ht="53" x14ac:dyDescent="0.3">
      <c r="C5" s="43" t="s">
        <v>40</v>
      </c>
      <c r="D5" s="43"/>
      <c r="E5" s="43"/>
      <c r="F5" s="43"/>
      <c r="G5" s="44" t="s">
        <v>38</v>
      </c>
      <c r="H5" s="44"/>
      <c r="I5" s="44"/>
      <c r="J5" s="44"/>
      <c r="K5" s="44"/>
      <c r="L5" s="44"/>
      <c r="M5" s="28" t="s">
        <v>77</v>
      </c>
    </row>
    <row r="6" spans="3:14" ht="34" x14ac:dyDescent="0.2">
      <c r="C6" s="33" t="s">
        <v>39</v>
      </c>
      <c r="D6" s="39" t="s">
        <v>70</v>
      </c>
      <c r="E6" s="34" t="s">
        <v>6</v>
      </c>
      <c r="F6" s="34" t="s">
        <v>44</v>
      </c>
      <c r="G6" s="36" t="s">
        <v>4</v>
      </c>
      <c r="H6" s="36" t="s">
        <v>5</v>
      </c>
      <c r="I6" s="35" t="s">
        <v>0</v>
      </c>
      <c r="J6" s="36" t="s">
        <v>2</v>
      </c>
      <c r="K6" s="36" t="s">
        <v>3</v>
      </c>
      <c r="L6" s="36" t="s">
        <v>1</v>
      </c>
      <c r="M6" s="27" t="s">
        <v>56</v>
      </c>
      <c r="N6" s="30" t="s">
        <v>54</v>
      </c>
    </row>
    <row r="7" spans="3:14" ht="34" x14ac:dyDescent="0.2">
      <c r="C7" s="20" t="s">
        <v>59</v>
      </c>
      <c r="D7" s="38" t="s">
        <v>68</v>
      </c>
      <c r="E7" s="13" t="s">
        <v>19</v>
      </c>
      <c r="F7" s="14" t="s">
        <v>51</v>
      </c>
      <c r="G7" s="14"/>
      <c r="H7" s="14"/>
      <c r="I7" s="14"/>
      <c r="J7" s="14"/>
      <c r="K7" s="14"/>
      <c r="L7" s="14"/>
      <c r="M7" s="14"/>
      <c r="N7" s="37" t="s">
        <v>66</v>
      </c>
    </row>
    <row r="8" spans="3:14" s="11" customFormat="1" ht="25" customHeight="1" x14ac:dyDescent="0.2">
      <c r="C8" s="12" t="s">
        <v>7</v>
      </c>
      <c r="D8" s="12" t="s">
        <v>69</v>
      </c>
      <c r="E8" s="13" t="s">
        <v>8</v>
      </c>
      <c r="F8" s="14" t="s">
        <v>9</v>
      </c>
      <c r="G8" s="14" t="s">
        <v>37</v>
      </c>
      <c r="H8" s="14" t="s">
        <v>37</v>
      </c>
      <c r="I8" s="14" t="s">
        <v>37</v>
      </c>
      <c r="J8" s="14" t="s">
        <v>37</v>
      </c>
      <c r="K8" s="14" t="s">
        <v>37</v>
      </c>
      <c r="L8" s="14"/>
      <c r="M8" s="14" t="s">
        <v>57</v>
      </c>
      <c r="N8" s="15"/>
    </row>
    <row r="9" spans="3:14" s="11" customFormat="1" ht="25" customHeight="1" x14ac:dyDescent="0.2">
      <c r="C9" s="16" t="s">
        <v>36</v>
      </c>
      <c r="D9" s="12" t="s">
        <v>69</v>
      </c>
      <c r="E9" s="17" t="s">
        <v>8</v>
      </c>
      <c r="F9" s="18" t="s">
        <v>9</v>
      </c>
      <c r="G9" s="18" t="s">
        <v>37</v>
      </c>
      <c r="H9" s="18" t="s">
        <v>37</v>
      </c>
      <c r="I9" s="18"/>
      <c r="J9" s="18" t="s">
        <v>37</v>
      </c>
      <c r="K9" s="18" t="s">
        <v>37</v>
      </c>
      <c r="L9" s="18"/>
      <c r="M9" s="14" t="s">
        <v>57</v>
      </c>
      <c r="N9" s="19"/>
    </row>
    <row r="10" spans="3:14" s="11" customFormat="1" ht="25" customHeight="1" x14ac:dyDescent="0.2">
      <c r="C10" s="20" t="s">
        <v>49</v>
      </c>
      <c r="D10" s="20" t="s">
        <v>68</v>
      </c>
      <c r="E10" s="17" t="s">
        <v>19</v>
      </c>
      <c r="F10" s="18" t="s">
        <v>51</v>
      </c>
      <c r="G10" s="18"/>
      <c r="H10" s="18"/>
      <c r="I10" s="18"/>
      <c r="J10" s="18"/>
      <c r="K10" s="18"/>
      <c r="L10" s="18"/>
      <c r="M10" s="18"/>
      <c r="N10" s="19"/>
    </row>
    <row r="11" spans="3:14" s="11" customFormat="1" ht="25" customHeight="1" x14ac:dyDescent="0.2">
      <c r="C11" s="20" t="s">
        <v>48</v>
      </c>
      <c r="D11" s="20" t="s">
        <v>67</v>
      </c>
      <c r="E11" s="17" t="s">
        <v>19</v>
      </c>
      <c r="F11" s="18" t="s">
        <v>51</v>
      </c>
      <c r="G11" s="18"/>
      <c r="H11" s="18"/>
      <c r="I11" s="18"/>
      <c r="J11" s="18"/>
      <c r="K11" s="18"/>
      <c r="L11" s="18"/>
      <c r="M11" s="18"/>
      <c r="N11" s="19"/>
    </row>
    <row r="12" spans="3:14" s="11" customFormat="1" ht="25" customHeight="1" x14ac:dyDescent="0.2">
      <c r="C12" s="16" t="s">
        <v>10</v>
      </c>
      <c r="D12" s="12" t="s">
        <v>69</v>
      </c>
      <c r="E12" s="17" t="s">
        <v>8</v>
      </c>
      <c r="F12" s="18" t="s">
        <v>9</v>
      </c>
      <c r="G12" s="18" t="s">
        <v>37</v>
      </c>
      <c r="H12" s="18" t="s">
        <v>37</v>
      </c>
      <c r="I12" s="18"/>
      <c r="J12" s="18" t="s">
        <v>37</v>
      </c>
      <c r="K12" s="18" t="s">
        <v>37</v>
      </c>
      <c r="L12" s="18"/>
      <c r="M12" s="14" t="s">
        <v>57</v>
      </c>
      <c r="N12" s="19"/>
    </row>
    <row r="13" spans="3:14" s="11" customFormat="1" ht="25" customHeight="1" x14ac:dyDescent="0.2">
      <c r="C13" s="21" t="s">
        <v>11</v>
      </c>
      <c r="D13" s="12" t="s">
        <v>69</v>
      </c>
      <c r="E13" s="17" t="s">
        <v>8</v>
      </c>
      <c r="F13" s="18" t="s">
        <v>9</v>
      </c>
      <c r="G13" s="18" t="s">
        <v>37</v>
      </c>
      <c r="H13" s="18"/>
      <c r="I13" s="18"/>
      <c r="J13" s="18" t="s">
        <v>37</v>
      </c>
      <c r="K13" s="18"/>
      <c r="L13" s="18"/>
      <c r="M13" s="18"/>
      <c r="N13" s="31" t="s">
        <v>55</v>
      </c>
    </row>
    <row r="14" spans="3:14" s="11" customFormat="1" ht="25" customHeight="1" x14ac:dyDescent="0.2">
      <c r="C14" s="16" t="s">
        <v>12</v>
      </c>
      <c r="D14" s="12" t="s">
        <v>69</v>
      </c>
      <c r="E14" s="17" t="s">
        <v>8</v>
      </c>
      <c r="F14" s="18" t="s">
        <v>9</v>
      </c>
      <c r="G14" s="18" t="s">
        <v>37</v>
      </c>
      <c r="H14" s="18" t="s">
        <v>37</v>
      </c>
      <c r="I14" s="18"/>
      <c r="J14" s="18" t="s">
        <v>37</v>
      </c>
      <c r="K14" s="18" t="s">
        <v>37</v>
      </c>
      <c r="L14" s="18"/>
      <c r="M14" s="14" t="s">
        <v>57</v>
      </c>
      <c r="N14" s="19"/>
    </row>
    <row r="15" spans="3:14" s="11" customFormat="1" ht="25" customHeight="1" x14ac:dyDescent="0.2">
      <c r="C15" s="16" t="s">
        <v>13</v>
      </c>
      <c r="D15" s="12" t="s">
        <v>69</v>
      </c>
      <c r="E15" s="17" t="s">
        <v>8</v>
      </c>
      <c r="F15" s="18" t="s">
        <v>9</v>
      </c>
      <c r="G15" s="18" t="s">
        <v>37</v>
      </c>
      <c r="H15" s="18" t="s">
        <v>37</v>
      </c>
      <c r="I15" s="18"/>
      <c r="J15" s="18" t="s">
        <v>37</v>
      </c>
      <c r="K15" s="18" t="s">
        <v>37</v>
      </c>
      <c r="L15" s="18" t="s">
        <v>37</v>
      </c>
      <c r="M15" s="14" t="s">
        <v>57</v>
      </c>
      <c r="N15" s="19"/>
    </row>
    <row r="16" spans="3:14" s="11" customFormat="1" ht="25" customHeight="1" x14ac:dyDescent="0.2">
      <c r="C16" s="16" t="s">
        <v>14</v>
      </c>
      <c r="D16" s="12" t="s">
        <v>69</v>
      </c>
      <c r="E16" s="17" t="s">
        <v>8</v>
      </c>
      <c r="F16" s="18" t="s">
        <v>9</v>
      </c>
      <c r="G16" s="18" t="s">
        <v>37</v>
      </c>
      <c r="H16" s="18" t="s">
        <v>37</v>
      </c>
      <c r="I16" s="18"/>
      <c r="J16" s="18" t="s">
        <v>37</v>
      </c>
      <c r="K16" s="18" t="s">
        <v>37</v>
      </c>
      <c r="L16" s="18"/>
      <c r="M16" s="14" t="s">
        <v>57</v>
      </c>
      <c r="N16" s="19"/>
    </row>
    <row r="17" spans="3:14" s="11" customFormat="1" ht="25" customHeight="1" x14ac:dyDescent="0.2">
      <c r="C17" s="16" t="s">
        <v>15</v>
      </c>
      <c r="D17" s="12" t="s">
        <v>69</v>
      </c>
      <c r="E17" s="17" t="s">
        <v>8</v>
      </c>
      <c r="F17" s="18" t="s">
        <v>9</v>
      </c>
      <c r="G17" s="18" t="s">
        <v>37</v>
      </c>
      <c r="H17" s="18" t="s">
        <v>37</v>
      </c>
      <c r="I17" s="18"/>
      <c r="J17" s="18" t="s">
        <v>37</v>
      </c>
      <c r="K17" s="18" t="s">
        <v>37</v>
      </c>
      <c r="L17" s="18" t="s">
        <v>37</v>
      </c>
      <c r="M17" s="14" t="s">
        <v>57</v>
      </c>
      <c r="N17" s="19"/>
    </row>
    <row r="18" spans="3:14" s="11" customFormat="1" ht="25" customHeight="1" x14ac:dyDescent="0.2">
      <c r="C18" s="16" t="s">
        <v>16</v>
      </c>
      <c r="D18" s="12" t="s">
        <v>69</v>
      </c>
      <c r="E18" s="17" t="s">
        <v>8</v>
      </c>
      <c r="F18" s="18" t="s">
        <v>9</v>
      </c>
      <c r="G18" s="18" t="s">
        <v>37</v>
      </c>
      <c r="H18" s="18" t="s">
        <v>37</v>
      </c>
      <c r="I18" s="18" t="s">
        <v>37</v>
      </c>
      <c r="J18" s="18" t="s">
        <v>37</v>
      </c>
      <c r="K18" s="18" t="s">
        <v>37</v>
      </c>
      <c r="L18" s="18"/>
      <c r="M18" s="14" t="s">
        <v>57</v>
      </c>
      <c r="N18" s="19"/>
    </row>
    <row r="19" spans="3:14" s="11" customFormat="1" ht="25" customHeight="1" x14ac:dyDescent="0.2">
      <c r="C19" s="20" t="s">
        <v>71</v>
      </c>
      <c r="D19" s="20" t="s">
        <v>67</v>
      </c>
      <c r="E19" s="18" t="s">
        <v>19</v>
      </c>
      <c r="F19" s="18"/>
      <c r="G19" s="18"/>
      <c r="H19" s="18"/>
      <c r="I19" s="18"/>
      <c r="J19" s="18"/>
      <c r="K19" s="18"/>
      <c r="L19" s="18"/>
      <c r="M19" s="14"/>
      <c r="N19" s="19"/>
    </row>
    <row r="20" spans="3:14" s="11" customFormat="1" ht="25" customHeight="1" x14ac:dyDescent="0.2">
      <c r="C20" s="16" t="s">
        <v>17</v>
      </c>
      <c r="D20" s="12" t="s">
        <v>69</v>
      </c>
      <c r="E20" s="17" t="s">
        <v>8</v>
      </c>
      <c r="F20" s="18" t="s">
        <v>9</v>
      </c>
      <c r="G20" s="18" t="s">
        <v>37</v>
      </c>
      <c r="H20" s="18" t="s">
        <v>37</v>
      </c>
      <c r="I20" s="18"/>
      <c r="J20" s="18" t="s">
        <v>37</v>
      </c>
      <c r="K20" s="18" t="s">
        <v>37</v>
      </c>
      <c r="L20" s="18"/>
      <c r="M20" s="14" t="s">
        <v>57</v>
      </c>
      <c r="N20" s="19"/>
    </row>
    <row r="21" spans="3:14" s="11" customFormat="1" ht="25" customHeight="1" x14ac:dyDescent="0.2">
      <c r="C21" s="16" t="s">
        <v>18</v>
      </c>
      <c r="D21" s="12" t="s">
        <v>69</v>
      </c>
      <c r="E21" s="17" t="s">
        <v>8</v>
      </c>
      <c r="F21" s="18" t="s">
        <v>9</v>
      </c>
      <c r="G21" s="18" t="s">
        <v>57</v>
      </c>
      <c r="H21" s="18" t="s">
        <v>57</v>
      </c>
      <c r="I21" s="18"/>
      <c r="J21" s="18" t="s">
        <v>57</v>
      </c>
      <c r="K21" s="18" t="s">
        <v>57</v>
      </c>
      <c r="L21" s="18"/>
      <c r="M21" s="14" t="s">
        <v>57</v>
      </c>
      <c r="N21" s="19"/>
    </row>
    <row r="22" spans="3:14" s="11" customFormat="1" ht="25" customHeight="1" x14ac:dyDescent="0.2">
      <c r="C22" s="16" t="s">
        <v>20</v>
      </c>
      <c r="D22" s="12" t="s">
        <v>69</v>
      </c>
      <c r="E22" s="17" t="s">
        <v>8</v>
      </c>
      <c r="F22" s="18" t="s">
        <v>9</v>
      </c>
      <c r="G22" s="18" t="s">
        <v>37</v>
      </c>
      <c r="H22" s="18" t="s">
        <v>37</v>
      </c>
      <c r="I22" s="18"/>
      <c r="J22" s="18" t="s">
        <v>37</v>
      </c>
      <c r="K22" s="18" t="s">
        <v>37</v>
      </c>
      <c r="L22" s="18"/>
      <c r="M22" s="14" t="s">
        <v>57</v>
      </c>
      <c r="N22" s="19"/>
    </row>
    <row r="23" spans="3:14" s="11" customFormat="1" ht="25" customHeight="1" x14ac:dyDescent="0.2">
      <c r="C23" s="21" t="s">
        <v>22</v>
      </c>
      <c r="D23" s="12" t="s">
        <v>69</v>
      </c>
      <c r="E23" s="17" t="s">
        <v>8</v>
      </c>
      <c r="F23" s="18" t="s">
        <v>9</v>
      </c>
      <c r="G23" s="18" t="s">
        <v>37</v>
      </c>
      <c r="H23" s="18"/>
      <c r="I23" s="18"/>
      <c r="J23" s="18"/>
      <c r="K23" s="18"/>
      <c r="L23" s="18"/>
      <c r="M23" s="18"/>
      <c r="N23" s="31" t="s">
        <v>55</v>
      </c>
    </row>
    <row r="24" spans="3:14" s="11" customFormat="1" ht="25" customHeight="1" x14ac:dyDescent="0.2">
      <c r="C24" s="16" t="s">
        <v>23</v>
      </c>
      <c r="D24" s="12" t="s">
        <v>69</v>
      </c>
      <c r="E24" s="17" t="s">
        <v>8</v>
      </c>
      <c r="F24" s="18" t="s">
        <v>9</v>
      </c>
      <c r="G24" s="18" t="s">
        <v>37</v>
      </c>
      <c r="H24" s="18" t="s">
        <v>37</v>
      </c>
      <c r="I24" s="18"/>
      <c r="J24" s="18" t="s">
        <v>37</v>
      </c>
      <c r="K24" s="18" t="s">
        <v>37</v>
      </c>
      <c r="L24" s="18"/>
      <c r="M24" s="14" t="s">
        <v>57</v>
      </c>
      <c r="N24" s="19"/>
    </row>
    <row r="25" spans="3:14" s="11" customFormat="1" ht="25" customHeight="1" x14ac:dyDescent="0.2">
      <c r="C25" s="16" t="s">
        <v>21</v>
      </c>
      <c r="D25" s="12" t="s">
        <v>69</v>
      </c>
      <c r="E25" s="17" t="s">
        <v>8</v>
      </c>
      <c r="F25" s="18" t="s">
        <v>9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/>
      <c r="M25" s="14" t="s">
        <v>57</v>
      </c>
      <c r="N25" s="19"/>
    </row>
    <row r="26" spans="3:14" s="11" customFormat="1" ht="25" customHeight="1" x14ac:dyDescent="0.2">
      <c r="C26" s="16" t="s">
        <v>24</v>
      </c>
      <c r="D26" s="12" t="s">
        <v>69</v>
      </c>
      <c r="E26" s="17" t="s">
        <v>8</v>
      </c>
      <c r="F26" s="18" t="s">
        <v>9</v>
      </c>
      <c r="G26" s="18" t="s">
        <v>37</v>
      </c>
      <c r="H26" s="18" t="s">
        <v>37</v>
      </c>
      <c r="I26" s="18"/>
      <c r="J26" s="18" t="s">
        <v>37</v>
      </c>
      <c r="K26" s="18" t="s">
        <v>37</v>
      </c>
      <c r="L26" s="18"/>
      <c r="M26" s="14" t="s">
        <v>57</v>
      </c>
      <c r="N26" s="19"/>
    </row>
    <row r="27" spans="3:14" s="11" customFormat="1" ht="25" customHeight="1" x14ac:dyDescent="0.2">
      <c r="C27" s="20" t="s">
        <v>63</v>
      </c>
      <c r="D27" s="20" t="s">
        <v>51</v>
      </c>
      <c r="E27" s="18" t="s">
        <v>19</v>
      </c>
      <c r="F27" s="18" t="s">
        <v>51</v>
      </c>
      <c r="G27" s="18"/>
      <c r="H27" s="18"/>
      <c r="I27" s="18"/>
      <c r="J27" s="18"/>
      <c r="K27" s="18"/>
      <c r="L27" s="18"/>
      <c r="M27" s="14"/>
      <c r="N27" s="19"/>
    </row>
    <row r="28" spans="3:14" s="11" customFormat="1" ht="25" customHeight="1" x14ac:dyDescent="0.2">
      <c r="C28" s="16" t="s">
        <v>25</v>
      </c>
      <c r="D28" s="12" t="s">
        <v>69</v>
      </c>
      <c r="E28" s="17" t="s">
        <v>8</v>
      </c>
      <c r="F28" s="18" t="s">
        <v>9</v>
      </c>
      <c r="G28" s="18" t="s">
        <v>37</v>
      </c>
      <c r="H28" s="18" t="s">
        <v>37</v>
      </c>
      <c r="I28" s="18"/>
      <c r="J28" s="18" t="s">
        <v>37</v>
      </c>
      <c r="K28" s="18" t="s">
        <v>37</v>
      </c>
      <c r="L28" s="18"/>
      <c r="M28" s="14" t="s">
        <v>57</v>
      </c>
      <c r="N28" s="19"/>
    </row>
    <row r="29" spans="3:14" s="11" customFormat="1" ht="25" customHeight="1" x14ac:dyDescent="0.2">
      <c r="C29" s="16" t="s">
        <v>26</v>
      </c>
      <c r="D29" s="12" t="s">
        <v>69</v>
      </c>
      <c r="E29" s="17" t="s">
        <v>8</v>
      </c>
      <c r="F29" s="18" t="s">
        <v>9</v>
      </c>
      <c r="G29" s="18" t="s">
        <v>37</v>
      </c>
      <c r="H29" s="18" t="s">
        <v>37</v>
      </c>
      <c r="I29" s="18"/>
      <c r="J29" s="18" t="s">
        <v>37</v>
      </c>
      <c r="K29" s="18" t="s">
        <v>37</v>
      </c>
      <c r="L29" s="18"/>
      <c r="M29" s="14" t="s">
        <v>57</v>
      </c>
      <c r="N29" s="19"/>
    </row>
    <row r="30" spans="3:14" s="11" customFormat="1" ht="25" customHeight="1" x14ac:dyDescent="0.2">
      <c r="C30" s="20" t="s">
        <v>75</v>
      </c>
      <c r="D30" s="20" t="s">
        <v>51</v>
      </c>
      <c r="E30" s="18" t="s">
        <v>19</v>
      </c>
      <c r="F30" s="18" t="s">
        <v>51</v>
      </c>
      <c r="G30" s="18"/>
      <c r="H30" s="18"/>
      <c r="I30" s="18"/>
      <c r="J30" s="18"/>
      <c r="K30" s="18"/>
      <c r="L30" s="18"/>
      <c r="M30" s="14"/>
      <c r="N30" s="19"/>
    </row>
    <row r="31" spans="3:14" s="11" customFormat="1" ht="25" customHeight="1" x14ac:dyDescent="0.2">
      <c r="C31" s="20" t="s">
        <v>45</v>
      </c>
      <c r="D31" s="20" t="s">
        <v>68</v>
      </c>
      <c r="E31" s="17" t="s">
        <v>19</v>
      </c>
      <c r="F31" s="18" t="s">
        <v>51</v>
      </c>
      <c r="G31" s="18"/>
      <c r="H31" s="18"/>
      <c r="I31" s="18"/>
      <c r="J31" s="18"/>
      <c r="K31" s="18"/>
      <c r="L31" s="18"/>
      <c r="M31" s="18"/>
      <c r="N31" s="19"/>
    </row>
    <row r="32" spans="3:14" s="11" customFormat="1" ht="25" customHeight="1" x14ac:dyDescent="0.2">
      <c r="C32" s="16" t="s">
        <v>27</v>
      </c>
      <c r="D32" s="12" t="s">
        <v>69</v>
      </c>
      <c r="E32" s="17" t="s">
        <v>8</v>
      </c>
      <c r="F32" s="18" t="s">
        <v>9</v>
      </c>
      <c r="G32" s="18" t="s">
        <v>37</v>
      </c>
      <c r="H32" s="18" t="s">
        <v>37</v>
      </c>
      <c r="I32" s="18"/>
      <c r="J32" s="18" t="s">
        <v>37</v>
      </c>
      <c r="K32" s="18" t="s">
        <v>37</v>
      </c>
      <c r="L32" s="18"/>
      <c r="M32" s="14" t="s">
        <v>57</v>
      </c>
      <c r="N32" s="19"/>
    </row>
    <row r="33" spans="2:14" s="11" customFormat="1" ht="25" customHeight="1" x14ac:dyDescent="0.2">
      <c r="C33" s="16" t="s">
        <v>28</v>
      </c>
      <c r="D33" s="12" t="s">
        <v>69</v>
      </c>
      <c r="E33" s="17" t="s">
        <v>8</v>
      </c>
      <c r="F33" s="18" t="s">
        <v>9</v>
      </c>
      <c r="G33" s="18" t="s">
        <v>37</v>
      </c>
      <c r="H33" s="18" t="s">
        <v>37</v>
      </c>
      <c r="I33" s="18"/>
      <c r="J33" s="18"/>
      <c r="K33" s="18"/>
      <c r="L33" s="18" t="s">
        <v>37</v>
      </c>
      <c r="M33" s="14" t="s">
        <v>57</v>
      </c>
      <c r="N33" s="19"/>
    </row>
    <row r="34" spans="2:14" s="11" customFormat="1" ht="25" customHeight="1" x14ac:dyDescent="0.2">
      <c r="C34" s="20" t="s">
        <v>52</v>
      </c>
      <c r="D34" s="20" t="s">
        <v>51</v>
      </c>
      <c r="E34" s="17" t="s">
        <v>19</v>
      </c>
      <c r="F34" s="18" t="s">
        <v>51</v>
      </c>
      <c r="G34" s="18"/>
      <c r="H34" s="18"/>
      <c r="I34" s="18"/>
      <c r="J34" s="18"/>
      <c r="K34" s="18"/>
      <c r="L34" s="18"/>
      <c r="M34" s="18"/>
      <c r="N34" s="19"/>
    </row>
    <row r="35" spans="2:14" s="11" customFormat="1" ht="25" customHeight="1" x14ac:dyDescent="0.2">
      <c r="C35" s="16" t="s">
        <v>29</v>
      </c>
      <c r="D35" s="16" t="s">
        <v>69</v>
      </c>
      <c r="E35" s="17" t="s">
        <v>8</v>
      </c>
      <c r="F35" s="18" t="s">
        <v>9</v>
      </c>
      <c r="G35" s="18" t="s">
        <v>37</v>
      </c>
      <c r="H35" s="18" t="s">
        <v>37</v>
      </c>
      <c r="I35" s="18"/>
      <c r="J35" s="18" t="s">
        <v>37</v>
      </c>
      <c r="K35" s="18" t="s">
        <v>37</v>
      </c>
      <c r="L35" s="18"/>
      <c r="M35" s="14" t="s">
        <v>57</v>
      </c>
      <c r="N35" s="19"/>
    </row>
    <row r="36" spans="2:14" s="11" customFormat="1" ht="25" customHeight="1" x14ac:dyDescent="0.2">
      <c r="C36" s="20" t="s">
        <v>73</v>
      </c>
      <c r="D36" s="20" t="s">
        <v>19</v>
      </c>
      <c r="E36" s="18" t="s">
        <v>19</v>
      </c>
      <c r="F36" s="18" t="s">
        <v>51</v>
      </c>
      <c r="G36" s="18"/>
      <c r="H36" s="18"/>
      <c r="I36" s="18"/>
      <c r="J36" s="18"/>
      <c r="K36" s="18"/>
      <c r="L36" s="18"/>
      <c r="M36" s="14"/>
      <c r="N36" s="19"/>
    </row>
    <row r="37" spans="2:14" s="11" customFormat="1" ht="25" customHeight="1" x14ac:dyDescent="0.2">
      <c r="C37" s="22" t="s">
        <v>30</v>
      </c>
      <c r="D37" s="22" t="s">
        <v>69</v>
      </c>
      <c r="E37" s="17" t="s">
        <v>8</v>
      </c>
      <c r="F37" s="18" t="s">
        <v>74</v>
      </c>
      <c r="G37" s="18" t="s">
        <v>37</v>
      </c>
      <c r="H37" s="18" t="s">
        <v>37</v>
      </c>
      <c r="I37" s="18"/>
      <c r="J37" s="18"/>
      <c r="K37" s="18"/>
      <c r="L37" s="18"/>
      <c r="M37" s="18"/>
      <c r="N37" s="29" t="s">
        <v>62</v>
      </c>
    </row>
    <row r="38" spans="2:14" s="11" customFormat="1" ht="25" customHeight="1" x14ac:dyDescent="0.2">
      <c r="C38" s="16" t="s">
        <v>31</v>
      </c>
      <c r="D38" s="16" t="s">
        <v>69</v>
      </c>
      <c r="E38" s="17" t="s">
        <v>8</v>
      </c>
      <c r="F38" s="18" t="s">
        <v>9</v>
      </c>
      <c r="G38" s="18" t="s">
        <v>37</v>
      </c>
      <c r="H38" s="18" t="s">
        <v>37</v>
      </c>
      <c r="I38" s="18" t="s">
        <v>37</v>
      </c>
      <c r="J38" s="18" t="s">
        <v>37</v>
      </c>
      <c r="K38" s="18" t="s">
        <v>37</v>
      </c>
      <c r="L38" s="18"/>
      <c r="M38" s="14" t="s">
        <v>57</v>
      </c>
      <c r="N38" s="19"/>
    </row>
    <row r="39" spans="2:14" s="11" customFormat="1" ht="25" customHeight="1" x14ac:dyDescent="0.2">
      <c r="C39" s="16" t="s">
        <v>32</v>
      </c>
      <c r="D39" s="16" t="s">
        <v>69</v>
      </c>
      <c r="E39" s="17" t="s">
        <v>8</v>
      </c>
      <c r="F39" s="18" t="s">
        <v>9</v>
      </c>
      <c r="G39" s="18" t="s">
        <v>37</v>
      </c>
      <c r="H39" s="18" t="s">
        <v>37</v>
      </c>
      <c r="I39" s="18" t="s">
        <v>37</v>
      </c>
      <c r="J39" s="18" t="s">
        <v>37</v>
      </c>
      <c r="K39" s="18" t="s">
        <v>37</v>
      </c>
      <c r="L39" s="18"/>
      <c r="M39" s="14" t="s">
        <v>57</v>
      </c>
      <c r="N39" s="19"/>
    </row>
    <row r="40" spans="2:14" s="11" customFormat="1" ht="25" customHeight="1" x14ac:dyDescent="0.2">
      <c r="C40" s="16" t="s">
        <v>33</v>
      </c>
      <c r="D40" s="16" t="s">
        <v>69</v>
      </c>
      <c r="E40" s="17" t="s">
        <v>8</v>
      </c>
      <c r="F40" s="18" t="s">
        <v>9</v>
      </c>
      <c r="G40" s="18" t="s">
        <v>37</v>
      </c>
      <c r="H40" s="18" t="s">
        <v>37</v>
      </c>
      <c r="I40" s="18"/>
      <c r="J40" s="18" t="s">
        <v>37</v>
      </c>
      <c r="K40" s="18" t="s">
        <v>37</v>
      </c>
      <c r="L40" s="18"/>
      <c r="M40" s="14" t="s">
        <v>57</v>
      </c>
      <c r="N40" s="19"/>
    </row>
    <row r="41" spans="2:14" s="11" customFormat="1" ht="25" customHeight="1" x14ac:dyDescent="0.2">
      <c r="C41" s="16" t="s">
        <v>34</v>
      </c>
      <c r="D41" s="16" t="s">
        <v>69</v>
      </c>
      <c r="E41" s="17" t="s">
        <v>8</v>
      </c>
      <c r="F41" s="18" t="s">
        <v>9</v>
      </c>
      <c r="G41" s="18" t="s">
        <v>37</v>
      </c>
      <c r="H41" s="18" t="s">
        <v>37</v>
      </c>
      <c r="I41" s="18"/>
      <c r="J41" s="18" t="s">
        <v>37</v>
      </c>
      <c r="K41" s="18" t="s">
        <v>37</v>
      </c>
      <c r="L41" s="18" t="s">
        <v>37</v>
      </c>
      <c r="M41" s="14" t="s">
        <v>57</v>
      </c>
      <c r="N41" s="19"/>
    </row>
    <row r="42" spans="2:14" s="11" customFormat="1" ht="17" x14ac:dyDescent="0.2">
      <c r="C42" s="22" t="s">
        <v>35</v>
      </c>
      <c r="D42" s="22" t="s">
        <v>69</v>
      </c>
      <c r="E42" s="17" t="s">
        <v>8</v>
      </c>
      <c r="F42" s="18" t="s">
        <v>74</v>
      </c>
      <c r="G42" s="18" t="s">
        <v>37</v>
      </c>
      <c r="H42" s="18" t="s">
        <v>37</v>
      </c>
      <c r="I42" s="18"/>
      <c r="J42" s="18"/>
      <c r="K42" s="18"/>
      <c r="L42" s="18"/>
      <c r="M42" s="18"/>
      <c r="N42" s="29" t="s">
        <v>62</v>
      </c>
    </row>
    <row r="43" spans="2:14" s="11" customFormat="1" ht="25" customHeight="1" x14ac:dyDescent="0.2">
      <c r="C43" s="23" t="s">
        <v>46</v>
      </c>
      <c r="D43" s="23" t="s">
        <v>67</v>
      </c>
      <c r="E43" s="24" t="s">
        <v>19</v>
      </c>
      <c r="F43" s="25"/>
      <c r="G43" s="25"/>
      <c r="H43" s="25"/>
      <c r="I43" s="25"/>
      <c r="J43" s="25"/>
      <c r="K43" s="25"/>
      <c r="L43" s="25"/>
      <c r="M43" s="25"/>
      <c r="N43" s="26"/>
    </row>
    <row r="44" spans="2:14" s="11" customFormat="1" ht="25" customHeight="1" x14ac:dyDescent="0.2">
      <c r="C44" s="11" t="s">
        <v>41</v>
      </c>
      <c r="E44" s="10"/>
      <c r="F44" s="10"/>
      <c r="G44" s="10">
        <f>COUNTIFS(G7:G43,"?*")</f>
        <v>27</v>
      </c>
      <c r="H44" s="10">
        <f>COUNTIFS(H7:H43,"?*")</f>
        <v>25</v>
      </c>
      <c r="I44" s="10">
        <f>COUNTIFS(I7:I43,"?*")</f>
        <v>5</v>
      </c>
      <c r="J44" s="10">
        <f t="shared" ref="J44:M44" si="0">COUNTIFS(J7:J43,"?*")</f>
        <v>23</v>
      </c>
      <c r="K44" s="10">
        <f t="shared" si="0"/>
        <v>22</v>
      </c>
      <c r="L44" s="10">
        <f t="shared" si="0"/>
        <v>4</v>
      </c>
      <c r="M44" s="10">
        <f t="shared" si="0"/>
        <v>23</v>
      </c>
      <c r="N44" s="10"/>
    </row>
    <row r="46" spans="2:14" ht="16" customHeight="1" x14ac:dyDescent="0.2">
      <c r="C46" t="s">
        <v>50</v>
      </c>
      <c r="K46" s="4" t="s">
        <v>42</v>
      </c>
      <c r="L46" s="4"/>
      <c r="M46" s="6"/>
    </row>
    <row r="47" spans="2:14" ht="16" customHeight="1" x14ac:dyDescent="0.2">
      <c r="B47">
        <v>1</v>
      </c>
      <c r="C47" s="45" t="s">
        <v>72</v>
      </c>
      <c r="D47" s="45"/>
      <c r="E47" s="45"/>
      <c r="F47" s="45"/>
      <c r="G47" s="45"/>
      <c r="H47" s="45"/>
      <c r="I47" s="45"/>
    </row>
    <row r="48" spans="2:14" x14ac:dyDescent="0.2">
      <c r="C48" s="45"/>
      <c r="D48" s="45"/>
      <c r="E48" s="45"/>
      <c r="F48" s="45"/>
      <c r="G48" s="45"/>
      <c r="H48" s="45"/>
      <c r="I48" s="45"/>
      <c r="K48" s="14" t="s">
        <v>57</v>
      </c>
      <c r="L48" t="s">
        <v>65</v>
      </c>
    </row>
    <row r="49" spans="2:12" x14ac:dyDescent="0.2">
      <c r="C49" s="40"/>
      <c r="D49" s="40"/>
      <c r="E49" s="40"/>
      <c r="F49" s="40"/>
      <c r="G49" s="40"/>
      <c r="H49" s="40"/>
      <c r="I49" s="40"/>
    </row>
    <row r="50" spans="2:12" x14ac:dyDescent="0.2">
      <c r="B50">
        <v>2</v>
      </c>
      <c r="C50" s="9" t="s">
        <v>53</v>
      </c>
      <c r="K50" s="7"/>
      <c r="L50" t="s">
        <v>64</v>
      </c>
    </row>
    <row r="51" spans="2:12" x14ac:dyDescent="0.2">
      <c r="D51" s="9"/>
      <c r="K51" s="1"/>
    </row>
    <row r="52" spans="2:12" x14ac:dyDescent="0.2">
      <c r="K52" s="1" t="s">
        <v>37</v>
      </c>
      <c r="L52" t="s">
        <v>43</v>
      </c>
    </row>
    <row r="53" spans="2:12" x14ac:dyDescent="0.2">
      <c r="K53" s="1"/>
    </row>
    <row r="54" spans="2:12" x14ac:dyDescent="0.2">
      <c r="K54" s="8"/>
      <c r="L54" t="s">
        <v>47</v>
      </c>
    </row>
    <row r="56" spans="2:12" x14ac:dyDescent="0.2">
      <c r="K56" s="3"/>
      <c r="L56" s="32" t="s">
        <v>55</v>
      </c>
    </row>
  </sheetData>
  <mergeCells count="5">
    <mergeCell ref="C3:L3"/>
    <mergeCell ref="C4:L4"/>
    <mergeCell ref="C5:F5"/>
    <mergeCell ref="G5:L5"/>
    <mergeCell ref="C47:I48"/>
  </mergeCells>
  <conditionalFormatting sqref="C36:D36">
    <cfRule type="containsText" dxfId="8" priority="1" operator="containsText" text="No">
      <formula>NOT(ISERROR(SEARCH("No",C36)))</formula>
    </cfRule>
  </conditionalFormatting>
  <conditionalFormatting sqref="C34:E34">
    <cfRule type="containsText" dxfId="7" priority="7" operator="containsText" text="No">
      <formula>NOT(ISERROR(SEARCH("No",C34)))</formula>
    </cfRule>
  </conditionalFormatting>
  <conditionalFormatting sqref="E7:E33">
    <cfRule type="containsText" dxfId="6" priority="6" operator="containsText" text="No">
      <formula>NOT(ISERROR(SEARCH("No",E7)))</formula>
    </cfRule>
  </conditionalFormatting>
  <conditionalFormatting sqref="E35:E43">
    <cfRule type="containsText" dxfId="5" priority="5" operator="containsText" text="No">
      <formula>NOT(ISERROR(SEARCH("No",E35)))</formula>
    </cfRule>
  </conditionalFormatting>
  <conditionalFormatting sqref="G7:M43">
    <cfRule type="containsText" dxfId="4" priority="4" stopIfTrue="1" operator="containsText" text="x">
      <formula>NOT(ISERROR(SEARCH("x",G7)))</formula>
    </cfRule>
    <cfRule type="containsText" dxfId="3" priority="9" operator="containsText" text="new">
      <formula>NOT(ISERROR(SEARCH("new",G7)))</formula>
    </cfRule>
  </conditionalFormatting>
  <conditionalFormatting sqref="K48">
    <cfRule type="containsText" dxfId="2" priority="3" operator="containsText" text="new">
      <formula>NOT(ISERROR(SEARCH("new",K48)))</formula>
    </cfRule>
    <cfRule type="containsText" dxfId="1" priority="2" stopIfTrue="1" operator="containsText" text="x">
      <formula>NOT(ISERROR(SEARCH("x",K48)))</formula>
    </cfRule>
  </conditionalFormatting>
  <conditionalFormatting sqref="K52">
    <cfRule type="containsText" dxfId="0" priority="8" stopIfTrue="1" operator="containsText" text="x">
      <formula>NOT(ISERROR(SEARCH("x",K52)))</formula>
    </cfRule>
  </conditionalFormatting>
  <hyperlinks>
    <hyperlink ref="C50" r:id="rId1" xr:uid="{4E6B5B5A-A2EA-194C-8073-3AC0C863B78F}"/>
    <hyperlink ref="C47" r:id="rId2" xr:uid="{ECEF9309-32D5-2147-A54A-9537595B8CB9}"/>
    <hyperlink ref="C47:I48" r:id="rId3" display="https://www.aib-net.org/eecs/fact-sheets" xr:uid="{51178C80-30B3-EB4B-88DC-E0889365610D}"/>
  </hyperlinks>
  <pageMargins left="0.25" right="0.25" top="0.75" bottom="0.75" header="0.3" footer="0.3"/>
  <pageSetup paperSize="9" scale="38" orientation="portrait" horizontalDpi="0" verticalDpi="0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d3e1ca-f892-4873-b822-70535fb4b93e" xsi:nil="true"/>
    <lcf76f155ced4ddcb4097134ff3c332f xmlns="c47f4b62-2e5f-48d4-8282-a2a6e9fca07c">
      <Terms xmlns="http://schemas.microsoft.com/office/infopath/2007/PartnerControls"/>
    </lcf76f155ced4ddcb4097134ff3c332f>
    <SharedWithUsers xmlns="3bd3e1ca-f892-4873-b822-70535fb4b93e">
      <UserInfo>
        <DisplayName>Advisory Board Members</DisplayName>
        <AccountId>7</AccountId>
        <AccountType/>
      </UserInfo>
      <UserInfo>
        <DisplayName>Mohamed Ahmed Ibrahim Abdrabou</DisplayName>
        <AccountId>17</AccountId>
        <AccountType/>
      </UserInfo>
      <UserInfo>
        <DisplayName>Tarjei Broch</DisplayName>
        <AccountId>18</AccountId>
        <AccountType/>
      </UserInfo>
      <UserInfo>
        <DisplayName>Management Members</DisplayName>
        <AccountId>35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787AC562E75746BB5DA68E7E5E8917" ma:contentTypeVersion="13" ma:contentTypeDescription="Opprett et nytt dokument." ma:contentTypeScope="" ma:versionID="0d83802ac579fabf0f86c9c2ba05f32e">
  <xsd:schema xmlns:xsd="http://www.w3.org/2001/XMLSchema" xmlns:xs="http://www.w3.org/2001/XMLSchema" xmlns:p="http://schemas.microsoft.com/office/2006/metadata/properties" xmlns:ns2="c47f4b62-2e5f-48d4-8282-a2a6e9fca07c" xmlns:ns3="3bd3e1ca-f892-4873-b822-70535fb4b93e" targetNamespace="http://schemas.microsoft.com/office/2006/metadata/properties" ma:root="true" ma:fieldsID="7622ddaf781140961f915801ea561bd4" ns2:_="" ns3:_="">
    <xsd:import namespace="c47f4b62-2e5f-48d4-8282-a2a6e9fca07c"/>
    <xsd:import namespace="3bd3e1ca-f892-4873-b822-70535fb4b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f4b62-2e5f-48d4-8282-a2a6e9fca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224eb176-2891-41c2-a5d2-3a853fd290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e1ca-f892-4873-b822-70535fb4b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e55bf01-9a62-407f-9414-fc1161ef70fd}" ma:internalName="TaxCatchAll" ma:showField="CatchAllData" ma:web="3bd3e1ca-f892-4873-b822-70535fb4b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67D01-A56B-4390-88E1-934B09DE7B5E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c47f4b62-2e5f-48d4-8282-a2a6e9fca07c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3bd3e1ca-f892-4873-b822-70535fb4b93e"/>
  </ds:schemaRefs>
</ds:datastoreItem>
</file>

<file path=customXml/itemProps2.xml><?xml version="1.0" encoding="utf-8"?>
<ds:datastoreItem xmlns:ds="http://schemas.openxmlformats.org/officeDocument/2006/customXml" ds:itemID="{70C348CA-79FC-486F-A71C-55C948145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F9625F-1A8E-41E1-98E6-6790D2161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f4b62-2e5f-48d4-8282-a2a6e9fca07c"/>
    <ds:schemaRef ds:uri="3bd3e1ca-f892-4873-b822-70535fb4b9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New origins review 20240318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Henri Merkesdal</cp:lastModifiedBy>
  <cp:revision/>
  <cp:lastPrinted>2024-04-12T07:40:01Z</cp:lastPrinted>
  <dcterms:created xsi:type="dcterms:W3CDTF">2022-09-02T08:45:15Z</dcterms:created>
  <dcterms:modified xsi:type="dcterms:W3CDTF">2024-04-12T07:40:36Z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0x0101006E787AC562E75746BB5DA68E7E5E8917</vt:lpwstr>
  </property>
  <property fmtid="{D5CDD505-2E9C-101B-9397-08002B2CF9AE}" pid="3" name="MediaServiceImageTags">
    <vt:lpwstr/>
  </property>
</Properties>
</file>